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5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L8" i="1"/>
  <c r="L9"/>
  <c r="L10"/>
  <c r="L7"/>
</calcChain>
</file>

<file path=xl/sharedStrings.xml><?xml version="1.0" encoding="utf-8"?>
<sst xmlns="http://schemas.openxmlformats.org/spreadsheetml/2006/main" count="34" uniqueCount="22">
  <si>
    <t>MAHALLE</t>
  </si>
  <si>
    <t>ADA</t>
  </si>
  <si>
    <t>PARSEL</t>
  </si>
  <si>
    <t>SIRA NO</t>
  </si>
  <si>
    <t>İHALE 
TARİHİ</t>
  </si>
  <si>
    <t>İHALE 
SAATİ</t>
  </si>
  <si>
    <t>İNCİRLİOVA BELEDİYE BAŞKANLIĞI'NCA  SATIŞA ÇIKARILACAK TAŞINMAZA AİT LİSTE</t>
  </si>
  <si>
    <t>Cumhuriyet</t>
  </si>
  <si>
    <t>ARSA</t>
  </si>
  <si>
    <t>Kat İrtifakı</t>
  </si>
  <si>
    <t xml:space="preserve">Kapalı İş Hanı D Blok Zemin Kat 13 Nolu İşyeri </t>
  </si>
  <si>
    <t>İşyeri</t>
  </si>
  <si>
    <t xml:space="preserve">Kapalı İş Hanı D Blok Zemin Kat 14 Nolu İşyeri </t>
  </si>
  <si>
    <t xml:space="preserve">Kapalı İş Hanı D Blok Zemin Kat 15 Nolu İşyeri </t>
  </si>
  <si>
    <t xml:space="preserve">Kapalı İş Hanı G Blok Zemin Kat 5 Nolu İşyeri </t>
  </si>
  <si>
    <t>ANA TAŞINMAZ
NİTELİK</t>
  </si>
  <si>
    <t>ZEMİN
TİPİ</t>
  </si>
  <si>
    <t>BLOK/KAT/GİRİŞ/BB.NO</t>
  </si>
  <si>
    <t xml:space="preserve">BAĞIMSIZ 
BÖLÜM
NİTELİĞİ </t>
  </si>
  <si>
    <t>ALANI</t>
  </si>
  <si>
    <t>MUHAMMEN
 BEDELİ</t>
  </si>
  <si>
    <t>GEÇİCİ 
TEMİNAT BEDELİ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</si>
</sst>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333333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43961</xdr:rowOff>
    </xdr:from>
    <xdr:to>
      <xdr:col>4</xdr:col>
      <xdr:colOff>219807</xdr:colOff>
      <xdr:row>0</xdr:row>
      <xdr:rowOff>1216268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654" y="43961"/>
          <a:ext cx="1677865" cy="1172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130" zoomScaleNormal="130" workbookViewId="0">
      <selection activeCell="I4" sqref="I4:I6"/>
    </sheetView>
  </sheetViews>
  <sheetFormatPr defaultColWidth="9.140625" defaultRowHeight="18.75" customHeight="1"/>
  <cols>
    <col min="1" max="1" width="4.140625" style="1" customWidth="1"/>
    <col min="2" max="2" width="12.7109375" style="1" bestFit="1" customWidth="1"/>
    <col min="3" max="3" width="16.5703125" style="1" hidden="1" customWidth="1"/>
    <col min="4" max="4" width="5.140625" style="2" customWidth="1"/>
    <col min="5" max="5" width="10.140625" style="2" customWidth="1"/>
    <col min="6" max="6" width="8.28515625" style="2" bestFit="1" customWidth="1"/>
    <col min="7" max="7" width="13" style="2" bestFit="1" customWidth="1"/>
    <col min="8" max="8" width="10.7109375" style="1" bestFit="1" customWidth="1"/>
    <col min="9" max="9" width="44.5703125" style="3" customWidth="1"/>
    <col min="10" max="10" width="12.42578125" style="3" bestFit="1" customWidth="1"/>
    <col min="11" max="11" width="15.85546875" style="3" bestFit="1" customWidth="1"/>
    <col min="12" max="12" width="11.7109375" style="3" bestFit="1" customWidth="1"/>
    <col min="13" max="13" width="10.5703125" style="1" bestFit="1" customWidth="1"/>
    <col min="14" max="14" width="8.28515625" style="1" bestFit="1" customWidth="1"/>
    <col min="15" max="15" width="21.42578125" style="1" customWidth="1"/>
    <col min="16" max="16384" width="9.140625" style="1"/>
  </cols>
  <sheetData>
    <row r="1" spans="1:15" ht="98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ht="18.7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8"/>
    </row>
    <row r="3" spans="1:15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8"/>
    </row>
    <row r="4" spans="1:15" ht="18.75" customHeight="1">
      <c r="A4" s="22" t="s">
        <v>3</v>
      </c>
      <c r="B4" s="26" t="s">
        <v>0</v>
      </c>
      <c r="C4" s="4"/>
      <c r="D4" s="26" t="s">
        <v>1</v>
      </c>
      <c r="E4" s="26" t="s">
        <v>2</v>
      </c>
      <c r="F4" s="40" t="s">
        <v>19</v>
      </c>
      <c r="G4" s="35" t="s">
        <v>15</v>
      </c>
      <c r="H4" s="25" t="s">
        <v>16</v>
      </c>
      <c r="I4" s="32" t="s">
        <v>17</v>
      </c>
      <c r="J4" s="32" t="s">
        <v>18</v>
      </c>
      <c r="K4" s="32" t="s">
        <v>20</v>
      </c>
      <c r="L4" s="32" t="s">
        <v>21</v>
      </c>
      <c r="M4" s="27" t="s">
        <v>4</v>
      </c>
      <c r="N4" s="27" t="s">
        <v>5</v>
      </c>
      <c r="O4" s="9"/>
    </row>
    <row r="5" spans="1:15" ht="15.75">
      <c r="A5" s="23"/>
      <c r="B5" s="26"/>
      <c r="C5" s="5"/>
      <c r="D5" s="26"/>
      <c r="E5" s="26"/>
      <c r="F5" s="41"/>
      <c r="G5" s="36"/>
      <c r="H5" s="26"/>
      <c r="I5" s="33"/>
      <c r="J5" s="38"/>
      <c r="K5" s="33"/>
      <c r="L5" s="38"/>
      <c r="M5" s="28"/>
      <c r="N5" s="30"/>
      <c r="O5" s="10"/>
    </row>
    <row r="6" spans="1:15" ht="32.450000000000003" customHeight="1">
      <c r="A6" s="24"/>
      <c r="B6" s="26"/>
      <c r="C6" s="5"/>
      <c r="D6" s="26"/>
      <c r="E6" s="26"/>
      <c r="F6" s="42"/>
      <c r="G6" s="37"/>
      <c r="H6" s="26"/>
      <c r="I6" s="34"/>
      <c r="J6" s="39"/>
      <c r="K6" s="34"/>
      <c r="L6" s="39"/>
      <c r="M6" s="29"/>
      <c r="N6" s="31"/>
      <c r="O6" s="10"/>
    </row>
    <row r="7" spans="1:15" s="7" customFormat="1" ht="18.75" customHeight="1">
      <c r="A7" s="14">
        <v>1</v>
      </c>
      <c r="B7" s="15" t="s">
        <v>7</v>
      </c>
      <c r="C7" s="15">
        <v>0</v>
      </c>
      <c r="D7" s="6">
        <v>0</v>
      </c>
      <c r="E7" s="15">
        <v>8503</v>
      </c>
      <c r="F7" s="16">
        <v>24</v>
      </c>
      <c r="G7" s="15" t="s">
        <v>8</v>
      </c>
      <c r="H7" s="15" t="s">
        <v>9</v>
      </c>
      <c r="I7" s="15" t="s">
        <v>10</v>
      </c>
      <c r="J7" s="15" t="s">
        <v>11</v>
      </c>
      <c r="K7" s="16">
        <v>246000</v>
      </c>
      <c r="L7" s="16">
        <f>K7*0.03</f>
        <v>7380</v>
      </c>
      <c r="M7" s="13">
        <v>44503</v>
      </c>
      <c r="N7" s="12">
        <v>0.4375</v>
      </c>
      <c r="O7" s="11"/>
    </row>
    <row r="8" spans="1:15" ht="18.75" customHeight="1">
      <c r="A8" s="14">
        <v>2</v>
      </c>
      <c r="B8" s="15" t="s">
        <v>7</v>
      </c>
      <c r="C8" s="15">
        <v>0</v>
      </c>
      <c r="D8" s="18">
        <v>0</v>
      </c>
      <c r="E8" s="15">
        <v>8503</v>
      </c>
      <c r="F8" s="16">
        <v>18.5</v>
      </c>
      <c r="G8" s="15" t="s">
        <v>8</v>
      </c>
      <c r="H8" s="15" t="s">
        <v>9</v>
      </c>
      <c r="I8" s="15" t="s">
        <v>12</v>
      </c>
      <c r="J8" s="15" t="s">
        <v>11</v>
      </c>
      <c r="K8" s="16">
        <v>180000</v>
      </c>
      <c r="L8" s="16">
        <f t="shared" ref="L8:L10" si="0">K8*0.03</f>
        <v>5400</v>
      </c>
      <c r="M8" s="13">
        <v>44503</v>
      </c>
      <c r="N8" s="19">
        <v>0.44444444444444442</v>
      </c>
    </row>
    <row r="9" spans="1:15" ht="18.75" customHeight="1">
      <c r="A9" s="14">
        <v>3</v>
      </c>
      <c r="B9" s="15" t="s">
        <v>7</v>
      </c>
      <c r="C9" s="15">
        <v>0</v>
      </c>
      <c r="D9" s="18">
        <v>0</v>
      </c>
      <c r="E9" s="15">
        <v>8503</v>
      </c>
      <c r="F9" s="17">
        <v>20.95</v>
      </c>
      <c r="G9" s="15" t="s">
        <v>8</v>
      </c>
      <c r="H9" s="15" t="s">
        <v>9</v>
      </c>
      <c r="I9" s="15" t="s">
        <v>13</v>
      </c>
      <c r="J9" s="15" t="s">
        <v>11</v>
      </c>
      <c r="K9" s="16">
        <v>190000</v>
      </c>
      <c r="L9" s="16">
        <f t="shared" si="0"/>
        <v>5700</v>
      </c>
      <c r="M9" s="13">
        <v>44503</v>
      </c>
      <c r="N9" s="12">
        <v>0.45138888888888901</v>
      </c>
    </row>
    <row r="10" spans="1:15" ht="18.75" customHeight="1">
      <c r="A10" s="14">
        <v>4</v>
      </c>
      <c r="B10" s="15" t="s">
        <v>7</v>
      </c>
      <c r="C10" s="15">
        <v>0</v>
      </c>
      <c r="D10" s="18">
        <v>0</v>
      </c>
      <c r="E10" s="15">
        <v>8503</v>
      </c>
      <c r="F10" s="17">
        <v>25</v>
      </c>
      <c r="G10" s="15" t="s">
        <v>8</v>
      </c>
      <c r="H10" s="15" t="s">
        <v>9</v>
      </c>
      <c r="I10" s="15" t="s">
        <v>14</v>
      </c>
      <c r="J10" s="15" t="s">
        <v>11</v>
      </c>
      <c r="K10" s="16">
        <v>145000</v>
      </c>
      <c r="L10" s="16">
        <f t="shared" si="0"/>
        <v>4350</v>
      </c>
      <c r="M10" s="13">
        <v>44503</v>
      </c>
      <c r="N10" s="19">
        <v>0.45833333333333298</v>
      </c>
    </row>
  </sheetData>
  <mergeCells count="15">
    <mergeCell ref="A1:N1"/>
    <mergeCell ref="A2:N3"/>
    <mergeCell ref="A4:A6"/>
    <mergeCell ref="H4:H6"/>
    <mergeCell ref="B4:B6"/>
    <mergeCell ref="D4:D6"/>
    <mergeCell ref="E4:E6"/>
    <mergeCell ref="M4:M6"/>
    <mergeCell ref="N4:N6"/>
    <mergeCell ref="I4:I6"/>
    <mergeCell ref="G4:G6"/>
    <mergeCell ref="J4:J6"/>
    <mergeCell ref="K4:K6"/>
    <mergeCell ref="L4:L6"/>
    <mergeCell ref="F4:F6"/>
  </mergeCells>
  <phoneticPr fontId="0" type="noConversion"/>
  <pageMargins left="0.25" right="0.25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2014-06-01T20:10:05Z</cp:lastPrinted>
  <dcterms:created xsi:type="dcterms:W3CDTF">2006-09-26T09:04:32Z</dcterms:created>
  <dcterms:modified xsi:type="dcterms:W3CDTF">2021-10-15T13:23:21Z</dcterms:modified>
</cp:coreProperties>
</file>