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<sst xmlns="http://schemas.openxmlformats.org/spreadsheetml/2006/main" count="31" uniqueCount="26">
  <si>
    <t>İNCİRLİOVA BELEDİYE BAŞKANLIĞI'NCA İHALEYE ÇIKARILACAK TAŞINMAZLARA AİT LİSTE</t>
  </si>
  <si>
    <t>SIRA NO</t>
  </si>
  <si>
    <t>MAHALLE</t>
  </si>
  <si>
    <t xml:space="preserve">
ADA
</t>
  </si>
  <si>
    <t>PARSEL</t>
  </si>
  <si>
    <t>ALANI 
m²</t>
  </si>
  <si>
    <t>NİTELİĞİ / ADRESİ</t>
  </si>
  <si>
    <t>KULLANIM 
AMACI</t>
  </si>
  <si>
    <t>GEÇİCİ 
TEMİNAT
BEDELİ</t>
  </si>
  <si>
    <t>KİRALAMA
SÜRESİ</t>
  </si>
  <si>
    <t xml:space="preserve">İHALE
TARİHİ </t>
  </si>
  <si>
    <t>İHALE
SAATİ</t>
  </si>
  <si>
    <t>TAŞINMAZIN  AYLIK MUHAMMEN BEDELİ + KDV</t>
  </si>
  <si>
    <t>Cumhuriyet</t>
  </si>
  <si>
    <t xml:space="preserve">  </t>
  </si>
  <si>
    <t>Acarlar</t>
  </si>
  <si>
    <t>Boş Alan</t>
  </si>
  <si>
    <t>452 Sokak 2 Nolu Taşınmaz</t>
  </si>
  <si>
    <t>259/2 Taşınmaz</t>
  </si>
  <si>
    <t>3 YIL</t>
  </si>
  <si>
    <t>1 YIL</t>
  </si>
  <si>
    <t>D Blok 1 Nolu İşyeri</t>
  </si>
  <si>
    <t>D Blok 3 Nolu İşyeri</t>
  </si>
  <si>
    <t>TAŞINMAZIN 
1 YILLIK  
MUHAMMEN 
BEDELİ + KDV</t>
  </si>
  <si>
    <t>İstiklal</t>
  </si>
  <si>
    <t>İçkisiz Yeme İçme Yeri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</si>
</sst>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₺"/>
    <numFmt numFmtId="165" formatCode="#,##0.00\ &quot;₺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1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J7" sqref="J7"/>
    </sheetView>
  </sheetViews>
  <sheetFormatPr defaultRowHeight="15" x14ac:dyDescent="0.25"/>
  <cols>
    <col min="1" max="1" width="4.42578125" bestFit="1" customWidth="1"/>
    <col min="2" max="2" width="12.7109375" bestFit="1" customWidth="1"/>
    <col min="3" max="3" width="5.7109375" bestFit="1" customWidth="1"/>
    <col min="5" max="5" width="8" bestFit="1" customWidth="1"/>
    <col min="6" max="6" width="26.5703125" bestFit="1" customWidth="1"/>
    <col min="7" max="7" width="20.5703125" bestFit="1" customWidth="1"/>
    <col min="8" max="9" width="16.5703125" bestFit="1" customWidth="1"/>
    <col min="10" max="10" width="12" customWidth="1"/>
    <col min="11" max="11" width="13.85546875" customWidth="1"/>
    <col min="12" max="12" width="11.28515625" customWidth="1"/>
    <col min="13" max="13" width="9.85546875" customWidth="1"/>
  </cols>
  <sheetData>
    <row r="1" spans="1:13" ht="54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7" x14ac:dyDescent="0.25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12</v>
      </c>
      <c r="I2" s="7" t="s">
        <v>23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3" ht="15.75" x14ac:dyDescent="0.25">
      <c r="A3" s="1">
        <v>1</v>
      </c>
      <c r="B3" s="1" t="s">
        <v>15</v>
      </c>
      <c r="C3" s="1">
        <v>0</v>
      </c>
      <c r="D3" s="1">
        <v>2153</v>
      </c>
      <c r="E3" s="1">
        <v>6</v>
      </c>
      <c r="F3" s="1" t="s">
        <v>18</v>
      </c>
      <c r="G3" s="8" t="s">
        <v>16</v>
      </c>
      <c r="H3" s="2"/>
      <c r="I3" s="16">
        <v>8000</v>
      </c>
      <c r="J3" s="16">
        <v>240</v>
      </c>
      <c r="K3" s="1" t="s">
        <v>20</v>
      </c>
      <c r="L3" s="9">
        <v>44258</v>
      </c>
      <c r="M3" s="10">
        <v>0.4375</v>
      </c>
    </row>
    <row r="4" spans="1:13" ht="15.75" x14ac:dyDescent="0.25">
      <c r="A4" s="1">
        <v>2</v>
      </c>
      <c r="B4" s="1" t="s">
        <v>13</v>
      </c>
      <c r="C4" s="1">
        <v>0</v>
      </c>
      <c r="D4" s="1">
        <v>0</v>
      </c>
      <c r="E4" s="1">
        <v>1000</v>
      </c>
      <c r="F4" s="1" t="s">
        <v>17</v>
      </c>
      <c r="G4" s="8" t="s">
        <v>16</v>
      </c>
      <c r="H4" s="16">
        <v>1200</v>
      </c>
      <c r="I4" s="16">
        <v>14400</v>
      </c>
      <c r="J4" s="16">
        <v>1300</v>
      </c>
      <c r="K4" s="1" t="s">
        <v>19</v>
      </c>
      <c r="L4" s="9">
        <v>44258</v>
      </c>
      <c r="M4" s="10">
        <v>0.44444444444444442</v>
      </c>
    </row>
    <row r="5" spans="1:13" ht="15.75" x14ac:dyDescent="0.25">
      <c r="A5" s="1">
        <v>3</v>
      </c>
      <c r="B5" s="1" t="s">
        <v>24</v>
      </c>
      <c r="C5" s="1">
        <v>0</v>
      </c>
      <c r="D5" s="1">
        <v>9429</v>
      </c>
      <c r="E5" s="18">
        <v>49.65</v>
      </c>
      <c r="F5" s="11" t="s">
        <v>21</v>
      </c>
      <c r="G5" s="11" t="s">
        <v>25</v>
      </c>
      <c r="H5" s="16">
        <v>925.35</v>
      </c>
      <c r="I5" s="16">
        <f t="shared" ref="I5" si="0">H5*12</f>
        <v>11104.2</v>
      </c>
      <c r="J5" s="19">
        <v>1000</v>
      </c>
      <c r="K5" s="13" t="s">
        <v>19</v>
      </c>
      <c r="L5" s="9">
        <v>44258</v>
      </c>
      <c r="M5" s="10">
        <v>0.45138888888888901</v>
      </c>
    </row>
    <row r="6" spans="1:13" ht="15.75" x14ac:dyDescent="0.25">
      <c r="A6" s="1">
        <v>4</v>
      </c>
      <c r="B6" s="8" t="s">
        <v>24</v>
      </c>
      <c r="C6" s="8">
        <v>0</v>
      </c>
      <c r="D6" s="8">
        <v>9429</v>
      </c>
      <c r="E6" s="12">
        <v>52.9</v>
      </c>
      <c r="F6" s="14" t="s">
        <v>22</v>
      </c>
      <c r="G6" s="11" t="s">
        <v>25</v>
      </c>
      <c r="H6" s="16">
        <v>1005.1</v>
      </c>
      <c r="I6" s="16">
        <v>12061.2</v>
      </c>
      <c r="J6" s="15">
        <v>1090</v>
      </c>
      <c r="K6" s="13" t="s">
        <v>19</v>
      </c>
      <c r="L6" s="9">
        <v>44258</v>
      </c>
      <c r="M6" s="10">
        <v>0.45833333333333298</v>
      </c>
    </row>
    <row r="7" spans="1:13" x14ac:dyDescent="0.25">
      <c r="H7" s="3"/>
      <c r="I7" s="3"/>
      <c r="J7" s="17"/>
    </row>
    <row r="16" spans="1:13" x14ac:dyDescent="0.25">
      <c r="F16" t="s">
        <v>14</v>
      </c>
    </row>
  </sheetData>
  <mergeCells count="1">
    <mergeCell ref="A1:M1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2021-02-15T12:17:17Z</dcterms:modified>
</cp:coreProperties>
</file>