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12450"/>
  </bookViews>
  <sheets>
    <sheet name="Sayfa1" sheetId="1" r:id="rId1"/>
  </sheets>
  <calcPr calcId="124519"/>
</workbook>
</file>

<file path=xl/calcChain.xml><?xml version="1.0" encoding="utf-8"?>
<calcChain xmlns="http://schemas.openxmlformats.org/spreadsheetml/2006/main">
  <c r="I3" i="1"/>
</calcChain>
</file>

<file path=xl/sharedStrings.xml><?xml version="1.0" encoding="utf-8"?>
<sst xmlns="http://schemas.openxmlformats.org/spreadsheetml/2006/main" count="23" uniqueCount="20">
  <si>
    <t>İNCİRLİOVA BELEDİYE BAŞKANLIĞI'NCA İHALEYE ÇIKARILACAK TAŞINMAZLARA AİT LİSTE</t>
  </si>
  <si>
    <t>SIRA NO</t>
  </si>
  <si>
    <t>MAHALLE</t>
  </si>
  <si>
    <t xml:space="preserve">
ADA
</t>
  </si>
  <si>
    <t>PARSEL</t>
  </si>
  <si>
    <t>ALANI 
m²</t>
  </si>
  <si>
    <t>NİTELİĞİ / ADRESİ</t>
  </si>
  <si>
    <t>KULLANIM 
AMACI</t>
  </si>
  <si>
    <t>GEÇİCİ 
TEMİNAT
BEDELİ</t>
  </si>
  <si>
    <t>KİRALAMA
SÜRESİ</t>
  </si>
  <si>
    <t xml:space="preserve">İHALE
TARİHİ </t>
  </si>
  <si>
    <t>İHALE
SAATİ</t>
  </si>
  <si>
    <t>TAŞINMAZIN  AYLIK MUHAMMEN BEDELİ + KDV</t>
  </si>
  <si>
    <t xml:space="preserve">  </t>
  </si>
  <si>
    <t>3 YIL</t>
  </si>
  <si>
    <t>D Blok 1 Nolu İşyeri</t>
  </si>
  <si>
    <t>D Blok 3 Nolu İşyeri</t>
  </si>
  <si>
    <t>TAŞINMAZIN 
1 YILLIK  
MUHAMMEN 
BEDELİ + KDV</t>
  </si>
  <si>
    <t>İstiklal</t>
  </si>
  <si>
    <t>Alkolsüz Yeme İçme Yeri</t>
  </si>
</sst>
</file>

<file path=xl/styles.xml><?xml version="1.0" encoding="utf-8"?>
<styleSheet xmlns="http://schemas.openxmlformats.org/spreadsheetml/2006/main">
  <numFmts count="2">
    <numFmt numFmtId="164" formatCode="#,##0.00\ _₺"/>
    <numFmt numFmtId="165" formatCode="#,##0.00\ &quot;₺&quot;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164" fontId="0" fillId="0" borderId="0" xfId="0" applyNumberFormat="1"/>
    <xf numFmtId="0" fontId="3" fillId="0" borderId="1" xfId="1" applyFont="1" applyBorder="1" applyAlignment="1">
      <alignment horizontal="center" vertical="center" textRotation="90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2" fontId="2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>
      <selection activeCell="J5" sqref="J5"/>
    </sheetView>
  </sheetViews>
  <sheetFormatPr defaultRowHeight="15"/>
  <cols>
    <col min="1" max="1" width="4.42578125" bestFit="1" customWidth="1"/>
    <col min="2" max="2" width="12.7109375" bestFit="1" customWidth="1"/>
    <col min="3" max="3" width="5.7109375" bestFit="1" customWidth="1"/>
    <col min="5" max="5" width="8" bestFit="1" customWidth="1"/>
    <col min="6" max="6" width="21.140625" bestFit="1" customWidth="1"/>
    <col min="7" max="7" width="22.85546875" bestFit="1" customWidth="1"/>
    <col min="8" max="9" width="16.5703125" bestFit="1" customWidth="1"/>
    <col min="10" max="10" width="12" customWidth="1"/>
    <col min="11" max="11" width="13.5703125" bestFit="1" customWidth="1"/>
    <col min="12" max="12" width="11.28515625" customWidth="1"/>
    <col min="13" max="13" width="9.85546875" customWidth="1"/>
  </cols>
  <sheetData>
    <row r="1" spans="1:13" ht="54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57">
      <c r="A2" s="3" t="s">
        <v>1</v>
      </c>
      <c r="B2" s="4" t="s">
        <v>2</v>
      </c>
      <c r="C2" s="5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5" t="s">
        <v>12</v>
      </c>
      <c r="I2" s="6" t="s">
        <v>17</v>
      </c>
      <c r="J2" s="5" t="s">
        <v>8</v>
      </c>
      <c r="K2" s="5" t="s">
        <v>9</v>
      </c>
      <c r="L2" s="5" t="s">
        <v>10</v>
      </c>
      <c r="M2" s="5" t="s">
        <v>11</v>
      </c>
    </row>
    <row r="3" spans="1:13" ht="15.75">
      <c r="A3" s="1">
        <v>1</v>
      </c>
      <c r="B3" s="1" t="s">
        <v>18</v>
      </c>
      <c r="C3" s="1">
        <v>0</v>
      </c>
      <c r="D3" s="1">
        <v>9429</v>
      </c>
      <c r="E3" s="17">
        <v>49.65</v>
      </c>
      <c r="F3" s="10" t="s">
        <v>15</v>
      </c>
      <c r="G3" s="10" t="s">
        <v>19</v>
      </c>
      <c r="H3" s="15">
        <v>924.35</v>
      </c>
      <c r="I3" s="15">
        <f t="shared" ref="I3" si="0">H3*12</f>
        <v>11092.2</v>
      </c>
      <c r="J3" s="18">
        <v>1000</v>
      </c>
      <c r="K3" s="12" t="s">
        <v>14</v>
      </c>
      <c r="L3" s="8">
        <v>44412</v>
      </c>
      <c r="M3" s="9">
        <v>0.51388888888888895</v>
      </c>
    </row>
    <row r="4" spans="1:13" ht="15.75">
      <c r="A4" s="1">
        <v>2</v>
      </c>
      <c r="B4" s="7" t="s">
        <v>18</v>
      </c>
      <c r="C4" s="7">
        <v>0</v>
      </c>
      <c r="D4" s="7">
        <v>9429</v>
      </c>
      <c r="E4" s="11">
        <v>52.9</v>
      </c>
      <c r="F4" s="13" t="s">
        <v>16</v>
      </c>
      <c r="G4" s="10" t="s">
        <v>19</v>
      </c>
      <c r="H4" s="15">
        <v>1005.1</v>
      </c>
      <c r="I4" s="15">
        <v>12061.2</v>
      </c>
      <c r="J4" s="14">
        <v>1090</v>
      </c>
      <c r="K4" s="12" t="s">
        <v>14</v>
      </c>
      <c r="L4" s="8">
        <v>44412</v>
      </c>
      <c r="M4" s="9">
        <v>0.52083333333333337</v>
      </c>
    </row>
    <row r="5" spans="1:13">
      <c r="H5" s="2"/>
      <c r="I5" s="2"/>
      <c r="J5" s="16"/>
    </row>
    <row r="14" spans="1:13">
      <c r="F14" t="s">
        <v>13</v>
      </c>
    </row>
  </sheetData>
  <mergeCells count="1">
    <mergeCell ref="A1:M1"/>
  </mergeCells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2021-07-13T16:38:56Z</dcterms:modified>
</cp:coreProperties>
</file>